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E312085-81D9-4987-901A-5BC4BF806EBF}" xr6:coauthVersionLast="47" xr6:coauthVersionMax="47" xr10:uidLastSave="{00000000-0000-0000-0000-000000000000}"/>
  <bookViews>
    <workbookView xWindow="-120" yWindow="-120" windowWidth="24240" windowHeight="13020" xr2:uid="{6BE79957-75E3-4B0C-8C6F-8027E4608B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  <c r="J3" i="1"/>
  <c r="K3" i="1" s="1"/>
  <c r="K2" i="1"/>
  <c r="J2" i="1"/>
  <c r="H2" i="1"/>
</calcChain>
</file>

<file path=xl/sharedStrings.xml><?xml version="1.0" encoding="utf-8"?>
<sst xmlns="http://schemas.openxmlformats.org/spreadsheetml/2006/main" count="21" uniqueCount="19">
  <si>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</si>
  <si>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</si>
  <si>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</si>
  <si>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</si>
  <si>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</si>
  <si>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</si>
  <si>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</si>
  <si>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</si>
  <si>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</si>
  <si>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</si>
  <si>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</si>
  <si>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</si>
  <si>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MH14KA8275</t>
  </si>
  <si>
    <t>QT/26/6300114380</t>
  </si>
  <si>
    <t>QUOTATION NO</t>
  </si>
  <si>
    <t>PCV</t>
  </si>
  <si>
    <t xml:space="preserve">TATA </t>
  </si>
  <si>
    <t>MH14KA8276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</si>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</sst>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06F1-68A1-4875-A3AE-DB6BDD7EDBFF}">
  <dimension ref="A1:M4"/>
  <sheetViews>
    <sheetView tabSelected="1" workbookViewId="0">
      <selection activeCell="G11" sqref="G11"/>
    </sheetView>
  </sheetViews>
  <sheetFormatPr defaultRowHeight="15" x14ac:dyDescent="0.25"/>
  <sheetData>
    <row r="1" spans="1:13" x14ac:dyDescent="0.25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s="2" t="s">
        <v>9</v>
      </c>
      <c r="L1" t="s">
        <v>10</v>
      </c>
      <c r="M1" t="s">
        <v>11</v>
      </c>
    </row>
    <row r="2" spans="1:13" x14ac:dyDescent="0.25">
      <c r="A2" t="s">
        <v>13</v>
      </c>
      <c r="B2" t="s">
        <v>12</v>
      </c>
      <c r="D2">
        <v>1745</v>
      </c>
      <c r="E2">
        <v>52728</v>
      </c>
      <c r="F2">
        <v>62220</v>
      </c>
      <c r="G2" s="3">
        <v>0.63</v>
      </c>
      <c r="H2">
        <f>E2*G2</f>
        <v>33218.639999999999</v>
      </c>
      <c r="I2" s="3">
        <v>0.02</v>
      </c>
      <c r="J2">
        <f>H2*I2</f>
        <v>664.37279999999998</v>
      </c>
      <c r="K2">
        <f>H2-J2</f>
        <v>32554.267199999998</v>
      </c>
      <c r="L2" t="s">
        <v>15</v>
      </c>
      <c r="M2" t="s">
        <v>16</v>
      </c>
    </row>
    <row r="3" spans="1:13" x14ac:dyDescent="0.25">
      <c r="B3" t="s">
        <v>17</v>
      </c>
      <c r="D3">
        <v>1745</v>
      </c>
      <c r="E3">
        <v>52728</v>
      </c>
      <c r="F3">
        <v>62220</v>
      </c>
      <c r="G3" s="3">
        <v>0.63</v>
      </c>
      <c r="H3">
        <f>E3*G3</f>
        <v>33218.639999999999</v>
      </c>
      <c r="I3" s="3">
        <v>0.02</v>
      </c>
      <c r="J3">
        <f>H3*I3</f>
        <v>664.37279999999998</v>
      </c>
      <c r="K3">
        <f>H3-J3</f>
        <v>32554.267199999998</v>
      </c>
      <c r="L3" t="s">
        <v>15</v>
      </c>
      <c r="M3" t="s">
        <v>16</v>
      </c>
    </row>
    <row r="4" spans="1:13" x14ac:dyDescent="0.25">
      <c r="G4" t="s">
        <v>18</v>
      </c>
      <c r="H4">
        <f>SUM(H2:H3)</f>
        <v>66437.279999999999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2026-01-17T12:13:02Z</dcterms:created>
  <dcterms:modified xsi:type="dcterms:W3CDTF">2026-01-17T12:19:02Z</dcterms:modified>
</cp:coreProperties>
</file>