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EC60C06B-38A2-4F5B-B6B9-869A402C4592}" xr6:coauthVersionLast="47" xr6:coauthVersionMax="47" xr10:uidLastSave="{00000000-0000-0000-0000-000000000000}"/>
  <bookViews>
    <workbookView xWindow="-120" yWindow="-120" windowWidth="29040" windowHeight="15720" xr2:uid="{328609F2-E7CC-42A6-920A-F772DF2B059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<sst xmlns="http://schemas.openxmlformats.org/spreadsheetml/2006/main" count="19" uniqueCount="19">
  <si>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</si>
  <si>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</si>
  <si>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</si>
  <si>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</si>
  <si>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</si>
  <si>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</si>
  <si>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</si>
  <si>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</si>
  <si>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</si>
  <si>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</si>
  <si>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</si>
  <si>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</si>
  <si>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</si>
  <si>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</si>
  <si>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SATISH MAHADEV SHIRKE</t>
  </si>
  <si>
    <t>3004/426545800/00/000</t>
  </si>
  <si>
    <t>NEW</t>
  </si>
  <si>
    <t>PCV</t>
  </si>
  <si>
    <t>ICICI LOMBARD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</si>
</sst>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D9FCF-FA8D-4888-A687-BF929852210D}">
  <dimension ref="A1:N2"/>
  <sheetViews>
    <sheetView tabSelected="1" workbookViewId="0">
      <selection activeCell="P24" sqref="P24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t="s">
        <v>10</v>
      </c>
      <c r="L1" s="2" t="s">
        <v>11</v>
      </c>
      <c r="M1" t="s">
        <v>12</v>
      </c>
      <c r="N1" t="s">
        <v>13</v>
      </c>
    </row>
    <row r="2" spans="1:14" x14ac:dyDescent="0.25">
      <c r="A2" s="3">
        <v>46051</v>
      </c>
      <c r="B2" t="s">
        <v>15</v>
      </c>
      <c r="C2" t="s">
        <v>16</v>
      </c>
      <c r="D2" t="s">
        <v>14</v>
      </c>
      <c r="E2" s="4">
        <v>10704</v>
      </c>
      <c r="F2" s="4">
        <v>68947</v>
      </c>
      <c r="G2" s="4">
        <v>81357</v>
      </c>
      <c r="H2" s="5">
        <v>0.5</v>
      </c>
      <c r="I2">
        <f>F2*H2</f>
        <v>34473.5</v>
      </c>
      <c r="J2" s="5">
        <v>0.02</v>
      </c>
      <c r="K2">
        <f>I2*J2</f>
        <v>689.47</v>
      </c>
      <c r="L2">
        <f>I2-K2</f>
        <v>33784.03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2026-01-29T10:46:32Z</dcterms:created>
  <dcterms:modified xsi:type="dcterms:W3CDTF">2026-01-29T12:47:41Z</dcterms:modified>
</cp:coreProperties>
</file>