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CBA978E1-0982-41AA-84AF-2D9B54D9614C}" xr6:coauthVersionLast="47" xr6:coauthVersionMax="47" xr10:uidLastSave="{00000000-0000-0000-0000-000000000000}"/>
  <bookViews>
    <workbookView xWindow="-120" yWindow="-120" windowWidth="29040" windowHeight="15720" xr2:uid="{91E34356-E1DA-4030-B862-AD623A61803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" i="1" l="1"/>
  <c r="K3" i="1"/>
  <c r="I3" i="1"/>
  <c r="L2" i="1"/>
  <c r="K2" i="1"/>
  <c r="I2" i="1"/>
</calcChain>
</file>

<file path=xl/sharedStrings.xml><?xml version="1.0" encoding="utf-8"?>
<sst xmlns="http://schemas.openxmlformats.org/spreadsheetml/2006/main" count="23" uniqueCount="23">
  <si>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</si>
  <si>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</si>
  <si>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</si>
  <si>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</si>
  <si>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</si>
  <si>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</si>
  <si>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</si>
  <si>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</si>
  <si>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</si>
  <si>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</si>
  <si>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</si>
  <si>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</si>
  <si>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</si>
  <si>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</si>
  <si>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PREHLAD DASHERATH PATEKAR</t>
  </si>
  <si>
    <t>MH12WX7214</t>
  </si>
  <si>
    <t>2026 0203 0101 902D</t>
  </si>
  <si>
    <t>gcv</t>
  </si>
  <si>
    <t>HDFC ERGO</t>
  </si>
  <si>
    <t>MR SHRIRANG YASHWANT CHOPADE</t>
  </si>
  <si>
    <t>MH12TD6981</t>
  </si>
  <si>
    <t>PVT CAR</t>
  </si>
  <si>
    <t>MAGMA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</si>
</sst>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7703A-AA99-42FB-827C-E819930D7493}">
  <dimension ref="A1:N3"/>
  <sheetViews>
    <sheetView tabSelected="1" workbookViewId="0">
      <selection activeCell="E17" sqref="E17"/>
    </sheetView>
  </sheetViews>
  <sheetFormatPr defaultRowHeight="15" x14ac:dyDescent="0.25"/>
  <cols>
    <col min="1" max="1" width="10.42578125" bestFit="1" customWidth="1"/>
    <col min="2" max="2" width="17.5703125" customWidth="1"/>
    <col min="3" max="3" width="12.28515625" customWidth="1"/>
    <col min="4" max="4" width="36.140625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46056</v>
      </c>
      <c r="B2" t="s">
        <v>16</v>
      </c>
      <c r="C2" t="s">
        <v>15</v>
      </c>
      <c r="D2" t="s">
        <v>14</v>
      </c>
      <c r="E2">
        <v>5877</v>
      </c>
      <c r="F2">
        <v>22351</v>
      </c>
      <c r="G2">
        <v>24288</v>
      </c>
      <c r="H2" s="5">
        <v>0.52</v>
      </c>
      <c r="I2">
        <f>F2*H2</f>
        <v>11622.52</v>
      </c>
      <c r="J2" s="5">
        <v>0.02</v>
      </c>
      <c r="K2" s="6">
        <f>I2*J2</f>
        <v>232.4504</v>
      </c>
      <c r="L2" s="6">
        <f>I2-K2</f>
        <v>11390.069600000001</v>
      </c>
      <c r="M2" t="s">
        <v>17</v>
      </c>
      <c r="N2" t="s">
        <v>18</v>
      </c>
    </row>
    <row r="3" spans="1:14" x14ac:dyDescent="0.25">
      <c r="A3" s="4">
        <v>46056</v>
      </c>
      <c r="B3">
        <v>62025414170100</v>
      </c>
      <c r="C3" t="s">
        <v>20</v>
      </c>
      <c r="D3" t="s">
        <v>19</v>
      </c>
      <c r="E3">
        <v>7118</v>
      </c>
      <c r="F3">
        <v>11059</v>
      </c>
      <c r="G3">
        <v>13050</v>
      </c>
      <c r="H3" s="5">
        <v>0.15</v>
      </c>
      <c r="I3">
        <f>F3*H3</f>
        <v>1658.85</v>
      </c>
      <c r="J3" s="5">
        <v>0.02</v>
      </c>
      <c r="K3" s="6">
        <f>I3*J3</f>
        <v>33.177</v>
      </c>
      <c r="L3" s="6">
        <f>I3-K3</f>
        <v>1625.673</v>
      </c>
      <c r="M3" t="s">
        <v>21</v>
      </c>
      <c r="N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2026-02-03T10:34:58Z</dcterms:created>
  <dcterms:modified xsi:type="dcterms:W3CDTF">2026-02-03T10:43:34Z</dcterms:modified>
</cp:coreProperties>
</file>