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A9D1049F-6E2F-4ABE-9A44-BFAC75EA318B}" xr6:coauthVersionLast="47" xr6:coauthVersionMax="47" xr10:uidLastSave="{00000000-0000-0000-0000-000000000000}"/>
  <bookViews>
    <workbookView xWindow="-120" yWindow="-120" windowWidth="29040" windowHeight="15720" xr2:uid="{ED6EEB02-5BFB-4EA3-A2F8-F16DC5D82BC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" i="1" l="1"/>
  <c r="K3" i="1"/>
  <c r="I3" i="1"/>
  <c r="L2" i="1"/>
  <c r="K2" i="1"/>
  <c r="I2" i="1"/>
</calcChain>
</file>

<file path=xl/sharedStrings.xml><?xml version="1.0" encoding="utf-8"?>
<sst xmlns="http://schemas.openxmlformats.org/spreadsheetml/2006/main" count="24" uniqueCount="23">
  <si>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</si>
  <si>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</si>
  <si>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</si>
  <si>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</si>
  <si>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</si>
  <si>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</si>
  <si>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</si>
  <si>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</si>
  <si>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</si>
  <si>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</si>
  <si>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</si>
  <si>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</si>
  <si>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</si>
  <si>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</si>
  <si>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AMIT MACHHINDRA UKIRDE</t>
  </si>
  <si>
    <t>MH12QW7687</t>
  </si>
  <si>
    <t>2315 2082 1363 1500 000</t>
  </si>
  <si>
    <t>GCV</t>
  </si>
  <si>
    <t>HDFC ERGO</t>
  </si>
  <si>
    <t>PRADEEP MANDALE</t>
  </si>
  <si>
    <t>3379/04617220/000/00</t>
  </si>
  <si>
    <t>MH12QW5117</t>
  </si>
  <si>
    <t>CHOLA 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</si>
</sst>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A06F0-344B-4A00-8886-7054CCB369DA}">
  <dimension ref="A1:N3"/>
  <sheetViews>
    <sheetView tabSelected="1" workbookViewId="0">
      <selection activeCell="N4" sqref="N4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46027</v>
      </c>
      <c r="B2" t="s">
        <v>16</v>
      </c>
      <c r="C2" t="s">
        <v>15</v>
      </c>
      <c r="D2" t="s">
        <v>14</v>
      </c>
      <c r="E2">
        <v>835</v>
      </c>
      <c r="F2">
        <v>17309</v>
      </c>
      <c r="G2">
        <v>18338</v>
      </c>
      <c r="H2" s="5">
        <v>0.55000000000000004</v>
      </c>
      <c r="I2">
        <f>F2*H2</f>
        <v>9519.9500000000007</v>
      </c>
      <c r="J2" s="5">
        <v>0.02</v>
      </c>
      <c r="K2" s="6">
        <f>I2*J2</f>
        <v>190.39900000000003</v>
      </c>
      <c r="L2" s="6">
        <f>I2-K2</f>
        <v>9329.5510000000013</v>
      </c>
      <c r="M2" t="s">
        <v>17</v>
      </c>
      <c r="N2" t="s">
        <v>18</v>
      </c>
    </row>
    <row r="3" spans="1:14" x14ac:dyDescent="0.25">
      <c r="A3" s="4">
        <v>46058</v>
      </c>
      <c r="B3" t="s">
        <v>20</v>
      </c>
      <c r="C3" t="s">
        <v>21</v>
      </c>
      <c r="D3" t="s">
        <v>19</v>
      </c>
      <c r="E3">
        <v>1875</v>
      </c>
      <c r="F3">
        <v>18574</v>
      </c>
      <c r="G3">
        <v>19820</v>
      </c>
      <c r="H3" s="5">
        <v>0.5</v>
      </c>
      <c r="I3">
        <f>F3*H3</f>
        <v>9287</v>
      </c>
      <c r="J3" s="5">
        <v>0.02</v>
      </c>
      <c r="K3">
        <f>I3*J3</f>
        <v>185.74</v>
      </c>
      <c r="L3">
        <f>I3-K3</f>
        <v>9101.26</v>
      </c>
      <c r="M3" t="s">
        <v>17</v>
      </c>
      <c r="N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2026-02-05T11:36:18Z</dcterms:created>
  <dcterms:modified xsi:type="dcterms:W3CDTF">2026-02-05T13:56:21Z</dcterms:modified>
</cp:coreProperties>
</file>