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30CB0A1-3002-4285-A488-7938C4A08735}" xr6:coauthVersionLast="47" xr6:coauthVersionMax="47" xr10:uidLastSave="{00000000-0000-0000-0000-000000000000}"/>
  <bookViews>
    <workbookView xWindow="-120" yWindow="-120" windowWidth="29040" windowHeight="15720" xr2:uid="{D097BE7D-D659-4CD8-BCF7-37228C4554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<sst xmlns="http://schemas.openxmlformats.org/spreadsheetml/2006/main" count="19" uniqueCount="19">
  <si>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</si>
  <si>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NO.</t>
  </si>
  <si>
    <t>REGISTRATION NO.</t>
  </si>
  <si>
    <t>NAME</t>
  </si>
  <si>
    <t>OD</t>
  </si>
  <si>
    <t xml:space="preserve">NET </t>
  </si>
  <si>
    <t>GROSS PR</t>
  </si>
  <si>
    <t>PAYOUT PERCENT</t>
  </si>
  <si>
    <t>PO AMT</t>
  </si>
  <si>
    <t>TDS</t>
  </si>
  <si>
    <t>TDS AMT</t>
  </si>
  <si>
    <t>FINAL AMT</t>
  </si>
  <si>
    <t>SEG</t>
  </si>
  <si>
    <t>COMPANY</t>
  </si>
  <si>
    <t>Mr Amit Naresh Batra</t>
  </si>
  <si>
    <t>6303889125 00 00</t>
  </si>
  <si>
    <t>NEW</t>
  </si>
  <si>
    <t>PCV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</si>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</sst>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1D3F-30BD-4583-A8F8-17DB7F541707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46087</v>
      </c>
      <c r="B2" t="s">
        <v>15</v>
      </c>
      <c r="C2" t="s">
        <v>16</v>
      </c>
      <c r="D2" t="s">
        <v>14</v>
      </c>
      <c r="E2">
        <v>2536</v>
      </c>
      <c r="F2">
        <v>51284</v>
      </c>
      <c r="G2">
        <v>60516</v>
      </c>
      <c r="H2" s="2">
        <v>0.5</v>
      </c>
      <c r="I2">
        <f>F2*H2</f>
        <v>25642</v>
      </c>
      <c r="J2" s="2">
        <v>0.02</v>
      </c>
      <c r="K2">
        <f>I2*J2</f>
        <v>512.84</v>
      </c>
      <c r="L2">
        <f>I2-K2</f>
        <v>25129.16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2026-03-06T13:01:45Z</dcterms:created>
  <dcterms:modified xsi:type="dcterms:W3CDTF">2026-03-06T13:04:17Z</dcterms:modified>
</cp:coreProperties>
</file>