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D73DF21-9135-4124-858D-753815BA0865}" xr6:coauthVersionLast="47" xr6:coauthVersionMax="47" xr10:uidLastSave="{00000000-0000-0000-0000-000000000000}"/>
  <bookViews>
    <workbookView xWindow="-120" yWindow="-120" windowWidth="29040" windowHeight="15720" xr2:uid="{06C09D73-A641-4189-803E-A282477B2E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2" i="1"/>
  <c r="L2" i="1"/>
  <c r="K2" i="1"/>
  <c r="K3" i="1" l="1"/>
  <c r="L3" i="1" s="1"/>
</calcChain>
</file>

<file path=xl/sharedStrings.xml><?xml version="1.0" encoding="utf-8"?>
<sst xmlns="http://schemas.openxmlformats.org/spreadsheetml/2006/main" count="24" uniqueCount="22">
  <si>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</si>
  <si>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</si>
  <si>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</si>
  <si>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</si>
  <si>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</si>
  <si>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</si>
  <si>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</si>
  <si>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</si>
  <si>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</si>
  <si>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</si>
  <si>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</si>
  <si>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</si>
  <si>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</si>
  <si>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</si>
  <si>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Tushar Sanjeev Lakhe</t>
  </si>
  <si>
    <t>6206077621 00 00</t>
  </si>
  <si>
    <t>NEW</t>
  </si>
  <si>
    <t>PVT CAR</t>
  </si>
  <si>
    <t>TATA AIG</t>
  </si>
  <si>
    <t>Mr Jaganath Mohanrao Navalkele</t>
  </si>
  <si>
    <t>6206079740 00 00</t>
  </si>
  <si>
    <t>MH12RK4412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</si>
</sst>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229F-9115-4F94-881E-AA04A0477374}">
  <dimension ref="A1:N3"/>
  <sheetViews>
    <sheetView tabSelected="1" workbookViewId="0">
      <selection activeCell="H8" sqref="H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46106</v>
      </c>
      <c r="B2" t="s">
        <v>15</v>
      </c>
      <c r="C2" t="s">
        <v>16</v>
      </c>
      <c r="D2" t="s">
        <v>14</v>
      </c>
      <c r="E2">
        <v>11744</v>
      </c>
      <c r="F2">
        <v>24035</v>
      </c>
      <c r="G2">
        <v>28498</v>
      </c>
      <c r="H2" s="5">
        <v>0.2</v>
      </c>
      <c r="I2">
        <f>E2*H2</f>
        <v>2348.8000000000002</v>
      </c>
      <c r="J2" s="5">
        <v>0.02</v>
      </c>
      <c r="K2" s="6">
        <f>I2*J2</f>
        <v>46.976000000000006</v>
      </c>
      <c r="L2" s="6">
        <f>I2-K2</f>
        <v>2301.8240000000001</v>
      </c>
      <c r="M2" t="s">
        <v>17</v>
      </c>
      <c r="N2" t="s">
        <v>18</v>
      </c>
    </row>
    <row r="3" spans="1:14" x14ac:dyDescent="0.25">
      <c r="A3" s="4">
        <v>46106</v>
      </c>
      <c r="B3" t="s">
        <v>20</v>
      </c>
      <c r="C3" t="s">
        <v>21</v>
      </c>
      <c r="D3" t="s">
        <v>19</v>
      </c>
      <c r="E3">
        <v>4575</v>
      </c>
      <c r="F3">
        <v>8666</v>
      </c>
      <c r="G3">
        <v>10363</v>
      </c>
      <c r="H3" s="5">
        <v>0.2</v>
      </c>
      <c r="I3">
        <f>E3*H3</f>
        <v>915</v>
      </c>
      <c r="J3" s="5">
        <v>0.02</v>
      </c>
      <c r="K3" s="6">
        <f>I3*J3</f>
        <v>18.3</v>
      </c>
      <c r="L3" s="6">
        <f>I3-K3</f>
        <v>896.7</v>
      </c>
      <c r="M3" t="s">
        <v>17</v>
      </c>
      <c r="N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2026-03-25T10:50:34Z</dcterms:created>
  <dcterms:modified xsi:type="dcterms:W3CDTF">2026-03-25T12:26:46Z</dcterms:modified>
</cp:coreProperties>
</file>