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73401E89-1798-4EFF-9AA6-7EF016F848AD}" xr6:coauthVersionLast="47" xr6:coauthVersionMax="47" xr10:uidLastSave="{00000000-0000-0000-0000-000000000000}"/>
  <bookViews>
    <workbookView xWindow="-120" yWindow="-120" windowWidth="29040" windowHeight="15720" xr2:uid="{80A3C0D5-3C26-4BAB-9038-F976FF2C2D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 l="1"/>
  <c r="K3" i="1"/>
  <c r="L3" i="1" s="1"/>
  <c r="I3" i="1"/>
  <c r="L2" i="1"/>
  <c r="K2" i="1"/>
  <c r="I2" i="1"/>
</calcChain>
</file>

<file path=xl/sharedStrings.xml><?xml version="1.0" encoding="utf-8"?>
<sst xmlns="http://schemas.openxmlformats.org/spreadsheetml/2006/main" count="24" uniqueCount="23">
  <si>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</si>
  <si>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</si>
  <si>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</si>
  <si>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</si>
  <si>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</si>
  <si>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</si>
  <si>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</si>
  <si>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</si>
  <si>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</si>
  <si>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</si>
  <si>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</si>
  <si>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</si>
  <si>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</si>
  <si>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</si>
  <si>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RAMCHANDRA DAGADU CHORAGE</t>
  </si>
  <si>
    <t>MH12KQ338 6</t>
  </si>
  <si>
    <t>OG-27-2047-1812-00000093</t>
  </si>
  <si>
    <t>PCV</t>
  </si>
  <si>
    <t>BAJAJ</t>
  </si>
  <si>
    <t>3004/436855444/00/000</t>
  </si>
  <si>
    <t>MH46J0471</t>
  </si>
  <si>
    <t>SAYALI ENTERPRISES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</si>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</sst>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5BCA3-CDD3-4A0E-BB5A-1C50CAC7809E}">
  <dimension ref="A1:N4"/>
  <sheetViews>
    <sheetView tabSelected="1" workbookViewId="0">
      <selection activeCell="K13" sqref="K13"/>
    </sheetView>
  </sheetViews>
  <sheetFormatPr defaultRowHeight="15" x14ac:dyDescent="0.25"/>
  <cols>
    <col min="1" max="1" width="10.42578125" bestFit="1" customWidth="1"/>
    <col min="3" max="3" width="24.1406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46129</v>
      </c>
      <c r="B2" t="s">
        <v>16</v>
      </c>
      <c r="C2" t="s">
        <v>15</v>
      </c>
      <c r="D2" t="s">
        <v>14</v>
      </c>
      <c r="E2">
        <v>93</v>
      </c>
      <c r="F2" s="2">
        <v>28518</v>
      </c>
      <c r="G2" s="2">
        <v>33652</v>
      </c>
      <c r="H2" s="3">
        <v>0.48</v>
      </c>
      <c r="I2">
        <f>F2*H2</f>
        <v>13688.64</v>
      </c>
      <c r="J2" s="3">
        <v>0.02</v>
      </c>
      <c r="K2" s="4">
        <f>I2*J2</f>
        <v>273.77280000000002</v>
      </c>
      <c r="L2" s="4">
        <f>I2-K2</f>
        <v>13414.867199999999</v>
      </c>
      <c r="M2" t="s">
        <v>17</v>
      </c>
      <c r="N2" t="s">
        <v>18</v>
      </c>
    </row>
    <row r="3" spans="1:14" x14ac:dyDescent="0.25">
      <c r="A3" s="1">
        <v>46128</v>
      </c>
      <c r="B3" t="s">
        <v>19</v>
      </c>
      <c r="C3" t="s">
        <v>20</v>
      </c>
      <c r="D3" t="s">
        <v>21</v>
      </c>
      <c r="E3">
        <v>990</v>
      </c>
      <c r="F3" s="2">
        <v>49586</v>
      </c>
      <c r="G3" s="2">
        <v>58511</v>
      </c>
      <c r="H3" s="3">
        <v>0.48</v>
      </c>
      <c r="I3">
        <f>F3*H3</f>
        <v>23801.279999999999</v>
      </c>
      <c r="J3" s="3">
        <v>0.02</v>
      </c>
      <c r="K3" s="4">
        <f>I3*J3</f>
        <v>476.0256</v>
      </c>
      <c r="L3" s="4">
        <f>I3-K3</f>
        <v>23325.254399999998</v>
      </c>
      <c r="M3" t="s">
        <v>17</v>
      </c>
      <c r="N3" t="s">
        <v>22</v>
      </c>
    </row>
    <row r="4" spans="1:14" x14ac:dyDescent="0.25">
      <c r="I4">
        <f>SUM(I2:I3)</f>
        <v>37489.919999999998</v>
      </c>
      <c r="L4" s="4">
        <f>SUM(L2:L3)</f>
        <v>36740.121599999999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2026-04-16T11:11:35Z</dcterms:created>
  <dcterms:modified xsi:type="dcterms:W3CDTF">2026-04-17T13:10:16Z</dcterms:modified>
</cp:coreProperties>
</file>